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7A58D11C-1011-41B0-ABE2-AAEC6422E86C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H12" i="1" l="1"/>
  <c r="G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<sst xmlns="http://schemas.openxmlformats.org/spreadsheetml/2006/main" count="51" uniqueCount="51">
  <si>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</si>
  <si>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</si>
  <si>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</si>
  <si>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</si>
  <si>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</si>
  <si>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</si>
  <si>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</si>
  <si>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</si>
  <si>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</si>
  <si>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</si>
  <si>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</si>
  <si>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</si>
  <si>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</si>
  <si>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</si>
  <si>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</si>
  <si>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</si>
  <si>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</si>
  <si>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</si>
  <si>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</si>
  <si>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</si>
  <si>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</si>
  <si>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</si>
  <si>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</si>
  <si>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</si>
  <si>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</si>
  <si>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</si>
  <si>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</si>
  <si>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</si>
  <si>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</si>
  <si>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</si>
  <si>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</si>
  <si>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</si>
  <si>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</si>
  <si>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</si>
  <si>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</si>
  <si>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</si>
  <si>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</si>
  <si>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</si>
  <si>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</si>
  <si>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</si>
  <si>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</si>
  <si>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</si>
  <si>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Bajo protesta de decir verdad declaramos que los Estados Financieros y sus notas, son razonablemente correctos y son responsabilidad del emisor.</t>
  </si>
  <si>
    <t>_________________________________</t>
  </si>
  <si>
    <t>MANUELA PATRICIA GALLEGOS TOVAR</t>
  </si>
  <si>
    <t xml:space="preserve">          DIRECTORA FINANCIERA</t>
  </si>
  <si>
    <t>_______________________________</t>
  </si>
  <si>
    <t>JOSE CARLOS QUIROZ BUSTAMANTE</t>
  </si>
  <si>
    <t xml:space="preserve">              DIRECTOR EJECUTIVO</t>
  </si>
  <si>
    <t>JUNTA RURAL DE AGUA POTABLE DE COL. HIDALGO</t>
  </si>
  <si>
    <t>Del 01 de enero al 31 de diciembre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</si>
</sst>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37" zoomScale="90" zoomScaleNormal="90" workbookViewId="0">
      <selection activeCell="E52" sqref="E52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28" t="s">
        <v>49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50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2048411</v>
      </c>
      <c r="D12" s="16">
        <f>SUM(D13:D20)</f>
        <v>208195</v>
      </c>
      <c r="E12" s="15">
        <f t="shared" si="0"/>
        <v>2256606</v>
      </c>
      <c r="F12" s="16">
        <f>SUM(F13:F20)</f>
        <v>1809300</v>
      </c>
      <c r="G12" s="15">
        <f>SUM(G13:G20)</f>
        <v>1794904</v>
      </c>
      <c r="H12" s="14">
        <f t="shared" si="1"/>
        <v>447306</v>
      </c>
    </row>
    <row r="13" spans="2:8" ht="15" customHeight="1" x14ac:dyDescent="0.2">
      <c r="B13" s="6" t="s">
        <v>16</v>
      </c>
      <c r="C13" s="17">
        <v>2048411</v>
      </c>
      <c r="D13" s="18">
        <v>208195</v>
      </c>
      <c r="E13" s="19">
        <f t="shared" si="0"/>
        <v>2256606</v>
      </c>
      <c r="F13" s="18">
        <v>1809300</v>
      </c>
      <c r="G13" s="17">
        <v>1794904</v>
      </c>
      <c r="H13" s="20">
        <f t="shared" si="1"/>
        <v>447306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2048411</v>
      </c>
      <c r="D39" s="25">
        <f>SUM(D37,D36,D35,D33,D28,D25,D9,D12,D21)</f>
        <v>208195</v>
      </c>
      <c r="E39" s="24">
        <f t="shared" si="0"/>
        <v>2256606</v>
      </c>
      <c r="F39" s="25">
        <f>SUM(F37,F36,F35,F33,F28,F25,F21,F12,F9)</f>
        <v>1809300</v>
      </c>
      <c r="G39" s="24">
        <f>SUM(G37,G36,G35,G33,G28,G25,G21,G12,G9)</f>
        <v>1794904</v>
      </c>
      <c r="H39" s="26">
        <f t="shared" si="1"/>
        <v>447306</v>
      </c>
    </row>
    <row r="41" spans="2:8" s="27" customFormat="1" ht="15" customHeight="1" x14ac:dyDescent="0.2">
      <c r="B41" s="27" t="s">
        <v>42</v>
      </c>
    </row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>
      <c r="B45" s="27" t="s">
        <v>43</v>
      </c>
      <c r="F45" s="27" t="s">
        <v>46</v>
      </c>
    </row>
    <row r="46" spans="2:8" s="27" customFormat="1" ht="15" customHeight="1" x14ac:dyDescent="0.2">
      <c r="B46" s="27" t="s">
        <v>47</v>
      </c>
      <c r="F46" s="27" t="s">
        <v>44</v>
      </c>
    </row>
    <row r="47" spans="2:8" s="27" customFormat="1" ht="15" customHeight="1" x14ac:dyDescent="0.2">
      <c r="B47" s="27" t="s">
        <v>48</v>
      </c>
      <c r="F47" s="27" t="s">
        <v>45</v>
      </c>
    </row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dcterms:created xsi:type="dcterms:W3CDTF">2019-12-16T16:57:10Z</dcterms:created>
  <dcterms:modified xsi:type="dcterms:W3CDTF">2024-01-29T15:50:20Z</dcterms:modified>
</cp:coreProperties>
</file>